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idated" sheetId="1" state="visible" r:id="rId3"/>
    <sheet name="Entity Tabs (template)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<sst xmlns="http://schemas.openxmlformats.org/spreadsheetml/2006/main" count="28" uniqueCount="22">
  <si>
    <t xml:space="preserve">Multi-Entity True-Cash Flow</t>
  </si>
  <si>
    <t xml:space="preserve">Six entities consolidated · intercompany Due To/From backed out · sample figures, overwrite in blue</t>
  </si>
  <si>
    <t xml:space="preserve">Consolidated cash flow</t>
  </si>
  <si>
    <t xml:space="preserve">P1</t>
  </si>
  <si>
    <t xml:space="preserve">P2</t>
  </si>
  <si>
    <t xml:space="preserve">P3</t>
  </si>
  <si>
    <t xml:space="preserve">P4</t>
  </si>
  <si>
    <t xml:space="preserve">Beginning cash</t>
  </si>
  <si>
    <t xml:space="preserve">Operating cash flow</t>
  </si>
  <si>
    <t xml:space="preserve">Investing cash flow</t>
  </si>
  <si>
    <t xml:space="preserve">Financing cash flow</t>
  </si>
  <si>
    <t xml:space="preserve">Intercompany Due To/From (backed out)</t>
  </si>
  <si>
    <t xml:space="preserve">Net change in cash</t>
  </si>
  <si>
    <t xml:space="preserve">Ending cash</t>
  </si>
  <si>
    <t xml:space="preserve">True-cash view: intercompany transfers between your own entities are netted out so consolidated cash reflects deployable liquidity, not balances inflated by Due To/From.</t>
  </si>
  <si>
    <t xml:space="preserve">Per-Entity Tab (clone one per operating unit)</t>
  </si>
  <si>
    <t xml:space="preserve">Replace with your entities; the Consolidated tab links to these and eliminates intercompany.</t>
  </si>
  <si>
    <t xml:space="preserve">Entity 1 — cash flow</t>
  </si>
  <si>
    <t xml:space="preserve">Operating</t>
  </si>
  <si>
    <t xml:space="preserve">Investing</t>
  </si>
  <si>
    <t xml:space="preserve">Financing</t>
  </si>
  <si>
    <t xml:space="preserve">Due To/From AGM-equiv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</si>
</sst>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;&quot;($&quot;#,##0\);\-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A2B4F"/>
      <name val="Arial"/>
      <family val="0"/>
      <charset val="1"/>
    </font>
    <font>
      <sz val="10"/>
      <color rgb="FF5D6B7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1A2B4F"/>
      <name val="Arial"/>
      <family val="0"/>
      <charset val="1"/>
    </font>
    <font>
      <sz val="9"/>
      <color rgb="FF5D6B7A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A2B4F"/>
        <bgColor rgb="FF333333"/>
      </patternFill>
    </fill>
    <fill>
      <patternFill patternType="solid">
        <fgColor rgb="FFEBF3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CAD6"/>
      </left>
      <right style="thin">
        <color rgb="FFBFCAD6"/>
      </right>
      <top style="thin">
        <color rgb="FFBFCAD6"/>
      </top>
      <bottom style="thin">
        <color rgb="FFBFCAD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CAD6"/>
      <rgbColor rgb="FF808080"/>
      <rgbColor rgb="FF9999FF"/>
      <rgbColor rgb="FF993366"/>
      <rgbColor rgb="FFFFFFCC"/>
      <rgbColor rgb="FFEBF3F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D6B7A"/>
      <rgbColor rgb="FF969696"/>
      <rgbColor rgb="FF1A2B4F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1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7" min="3" style="0" width="15"/>
  </cols>
  <sheetData>
    <row r="2" customFormat="false" ht="19.7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</row>
    <row r="6" customFormat="false" ht="15" hidden="false" customHeight="false" outlineLevel="0" collapsed="false">
      <c r="B6" s="4" t="s">
        <v>7</v>
      </c>
      <c r="C6" s="5" t="n">
        <v>120000</v>
      </c>
      <c r="D6" s="6" t="n">
        <f aca="false">C12</f>
        <v>145000</v>
      </c>
      <c r="E6" s="6" t="n">
        <f aca="false">D12</f>
        <v>158000</v>
      </c>
      <c r="F6" s="6" t="n">
        <f aca="false">E12</f>
        <v>179000</v>
      </c>
    </row>
    <row r="7" customFormat="false" ht="15" hidden="false" customHeight="false" outlineLevel="0" collapsed="false">
      <c r="B7" s="4" t="s">
        <v>8</v>
      </c>
      <c r="C7" s="5" t="n">
        <v>85000</v>
      </c>
      <c r="D7" s="5" t="n">
        <v>78000</v>
      </c>
      <c r="E7" s="5" t="n">
        <v>92000</v>
      </c>
      <c r="F7" s="5" t="n">
        <v>88000</v>
      </c>
    </row>
    <row r="8" customFormat="false" ht="15" hidden="false" customHeight="false" outlineLevel="0" collapsed="false">
      <c r="B8" s="4" t="s">
        <v>9</v>
      </c>
      <c r="C8" s="5" t="n">
        <v>-22000</v>
      </c>
      <c r="D8" s="5" t="n">
        <v>-15000</v>
      </c>
      <c r="E8" s="5" t="n">
        <v>-30000</v>
      </c>
      <c r="F8" s="5" t="n">
        <v>-18000</v>
      </c>
    </row>
    <row r="9" customFormat="false" ht="15" hidden="false" customHeight="false" outlineLevel="0" collapsed="false">
      <c r="B9" s="4" t="s">
        <v>10</v>
      </c>
      <c r="C9" s="5" t="n">
        <v>-18000</v>
      </c>
      <c r="D9" s="5" t="n">
        <v>-20000</v>
      </c>
      <c r="E9" s="5" t="n">
        <v>-19000</v>
      </c>
      <c r="F9" s="5" t="n">
        <v>-21000</v>
      </c>
    </row>
    <row r="10" customFormat="false" ht="23.85" hidden="false" customHeight="false" outlineLevel="0" collapsed="false">
      <c r="B10" s="4" t="s">
        <v>11</v>
      </c>
      <c r="C10" s="5" t="n">
        <v>-20000</v>
      </c>
      <c r="D10" s="5" t="n">
        <v>-30000</v>
      </c>
      <c r="E10" s="5" t="n">
        <v>-22000</v>
      </c>
      <c r="F10" s="5" t="n">
        <v>-25000</v>
      </c>
    </row>
    <row r="11" customFormat="false" ht="15" hidden="false" customHeight="false" outlineLevel="0" collapsed="false">
      <c r="B11" s="7" t="s">
        <v>12</v>
      </c>
      <c r="C11" s="8" t="n">
        <f aca="false">SUM(C7:C10)</f>
        <v>25000</v>
      </c>
      <c r="D11" s="8" t="n">
        <f aca="false">SUM(D7:D10)</f>
        <v>13000</v>
      </c>
      <c r="E11" s="8" t="n">
        <f aca="false">SUM(E7:E10)</f>
        <v>21000</v>
      </c>
      <c r="F11" s="8" t="n">
        <f aca="false">SUM(F7:F10)</f>
        <v>24000</v>
      </c>
    </row>
    <row r="12" customFormat="false" ht="15" hidden="false" customHeight="false" outlineLevel="0" collapsed="false">
      <c r="B12" s="7" t="s">
        <v>13</v>
      </c>
      <c r="C12" s="8" t="n">
        <f aca="false">C6+C11</f>
        <v>145000</v>
      </c>
      <c r="D12" s="8" t="n">
        <f aca="false">D6+D11</f>
        <v>158000</v>
      </c>
      <c r="E12" s="8" t="n">
        <f aca="false">E6+E11</f>
        <v>179000</v>
      </c>
      <c r="F12" s="8" t="n">
        <f aca="false">F6+F11</f>
        <v>203000</v>
      </c>
    </row>
    <row r="15" customFormat="false" ht="22.35" hidden="false" customHeight="true" outlineLevel="0" collapsed="false">
      <c r="B15" s="9" t="s">
        <v>14</v>
      </c>
      <c r="C15" s="9"/>
      <c r="D15" s="9"/>
      <c r="E15" s="9"/>
      <c r="F15" s="9"/>
      <c r="G15" s="9"/>
    </row>
  </sheetData>
  <mergeCells count="1">
    <mergeCell ref="B15:G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6" min="3" style="0" width="15"/>
  </cols>
  <sheetData>
    <row r="2" customFormat="false" ht="19.7" hidden="false" customHeight="false" outlineLevel="0" collapsed="false">
      <c r="B2" s="1" t="s">
        <v>15</v>
      </c>
    </row>
    <row r="3" customFormat="false" ht="15" hidden="false" customHeight="false" outlineLevel="0" collapsed="false">
      <c r="B3" s="2" t="s">
        <v>16</v>
      </c>
    </row>
    <row r="5" customFormat="false" ht="15" hidden="false" customHeight="false" outlineLevel="0" collapsed="false">
      <c r="B5" s="3" t="s">
        <v>17</v>
      </c>
      <c r="C5" s="3" t="s">
        <v>3</v>
      </c>
      <c r="D5" s="3" t="s">
        <v>4</v>
      </c>
      <c r="E5" s="3" t="s">
        <v>5</v>
      </c>
      <c r="F5" s="3" t="s">
        <v>6</v>
      </c>
    </row>
    <row r="6" customFormat="false" ht="15" hidden="false" customHeight="false" outlineLevel="0" collapsed="false">
      <c r="B6" s="4" t="s">
        <v>7</v>
      </c>
      <c r="C6" s="5" t="n">
        <v>0</v>
      </c>
      <c r="D6" s="5" t="n">
        <v>0</v>
      </c>
      <c r="E6" s="5" t="n">
        <v>0</v>
      </c>
      <c r="F6" s="5" t="n">
        <v>0</v>
      </c>
    </row>
    <row r="7" customFormat="false" ht="15" hidden="false" customHeight="false" outlineLevel="0" collapsed="false">
      <c r="B7" s="4" t="s">
        <v>18</v>
      </c>
      <c r="C7" s="5" t="n">
        <v>0</v>
      </c>
      <c r="D7" s="5" t="n">
        <v>0</v>
      </c>
      <c r="E7" s="5" t="n">
        <v>0</v>
      </c>
      <c r="F7" s="5" t="n">
        <v>0</v>
      </c>
    </row>
    <row r="8" customFormat="false" ht="15" hidden="false" customHeight="false" outlineLevel="0" collapsed="false">
      <c r="B8" s="4" t="s">
        <v>19</v>
      </c>
      <c r="C8" s="5" t="n">
        <v>0</v>
      </c>
      <c r="D8" s="5" t="n">
        <v>0</v>
      </c>
      <c r="E8" s="5" t="n">
        <v>0</v>
      </c>
      <c r="F8" s="5" t="n">
        <v>0</v>
      </c>
    </row>
    <row r="9" customFormat="false" ht="15" hidden="false" customHeight="false" outlineLevel="0" collapsed="false">
      <c r="B9" s="4" t="s">
        <v>20</v>
      </c>
      <c r="C9" s="5" t="n">
        <v>0</v>
      </c>
      <c r="D9" s="5" t="n">
        <v>0</v>
      </c>
      <c r="E9" s="5" t="n">
        <v>0</v>
      </c>
      <c r="F9" s="5" t="n">
        <v>0</v>
      </c>
    </row>
    <row r="10" customFormat="false" ht="15" hidden="false" customHeight="false" outlineLevel="0" collapsed="false">
      <c r="B10" s="4" t="s">
        <v>21</v>
      </c>
      <c r="C10" s="5" t="n">
        <v>0</v>
      </c>
      <c r="D10" s="5" t="n">
        <v>0</v>
      </c>
      <c r="E10" s="5" t="n">
        <v>0</v>
      </c>
      <c r="F10" s="5" t="n">
        <v>0</v>
      </c>
    </row>
    <row r="11" customFormat="false" ht="15" hidden="false" customHeight="false" outlineLevel="0" collapsed="false">
      <c r="B11" s="4" t="s">
        <v>13</v>
      </c>
      <c r="C11" s="5" t="n">
        <v>0</v>
      </c>
      <c r="D11" s="5" t="n">
        <v>0</v>
      </c>
      <c r="E11" s="5" t="n">
        <v>0</v>
      </c>
      <c r="F11" s="5" t="n"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2026-05-28T03:45:04Z</dcterms:created>
  <dc:creator>openpyxl</dc:creator>
  <dc:description/>
  <dc:language>en-US</dc:language>
  <cp:lastModifiedBy/>
  <dcterms:modified xsi:type="dcterms:W3CDTF">2026-05-28T03:45:04Z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